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C82C18EA-7ED2-4A48-AAD6-026F4613B4A7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<sst xmlns="http://schemas.openxmlformats.org/spreadsheetml/2006/main" count="33" uniqueCount="32">
  <si>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</si>
  <si>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</si>
  <si>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</si>
  <si>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</si>
  <si>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</si>
  <si>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</si>
  <si>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</si>
  <si>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</si>
  <si>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</si>
  <si>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</si>
  <si>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</si>
  <si>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</si>
  <si>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</si>
  <si>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</si>
  <si>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</si>
  <si>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</si>
  <si>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</si>
  <si>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</si>
  <si>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</si>
  <si>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</si>
  <si>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</si>
  <si>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</si>
  <si>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</si>
  <si>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</si>
  <si>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</si>
  <si>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</si>
  <si>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</si>
  <si>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</si>
  <si>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</si>
  <si>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Капуста, тушеная с мясом птицы,  пюре картофельное, мармелад фруктово-ягодный</t>
  </si>
  <si>
    <t>Чай с лимоном и с сахаром</t>
  </si>
  <si>
    <t>54-27м,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</si>
</sst>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280</v>
      </c>
      <c r="F4" s="25">
        <f>41.32+31.05+17.5</f>
        <v>89.87</v>
      </c>
      <c r="G4" s="15">
        <f>121.47+169.33+138.24</f>
        <v>429.04</v>
      </c>
      <c r="H4" s="15">
        <f>10.29+3.07+2.6</f>
        <v>15.959999999999999</v>
      </c>
      <c r="I4" s="15">
        <f>9.85+5.81+3.68</f>
        <v>19.34</v>
      </c>
      <c r="J4" s="16">
        <f>16.98+19.82+15.86</f>
        <v>52.66</v>
      </c>
    </row>
    <row r="5" spans="1:10" x14ac:dyDescent="0.25">
      <c r="A5" s="7"/>
      <c r="B5" s="1" t="s">
        <v>12</v>
      </c>
      <c r="C5" s="2">
        <v>880</v>
      </c>
      <c r="D5" s="34" t="s">
        <v>30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2026-10-06T10:42:47Z</dcterms:modified>
</cp:coreProperties>
</file>