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"/>
    </mc:Choice>
  </mc:AlternateContent>
  <xr:revisionPtr revIDLastSave="0" documentId="13_ncr:1_{4CD65D59-02B1-4B3B-9938-9DAC0D9E8EAE}" xr6:coauthVersionLast="47" xr6:coauthVersionMax="47" xr10:uidLastSave="{00000000-0000-0000-0000-000000000000}"/>
  <bookViews>
    <workbookView xWindow="1860" yWindow="1860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<sst xmlns="http://schemas.openxmlformats.org/spreadsheetml/2006/main" count="32" uniqueCount="31">
  <si>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</si>
  <si>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</si>
  <si>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</si>
  <si>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</si>
  <si>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</si>
  <si>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</si>
  <si>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</si>
  <si>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</si>
  <si>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</si>
  <si>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</si>
  <si>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</si>
  <si>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</si>
  <si>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</si>
  <si>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</si>
  <si>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</si>
  <si>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</si>
  <si>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</si>
  <si>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</si>
  <si>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</si>
  <si>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</si>
  <si>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</si>
  <si>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</si>
  <si>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</si>
  <si>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</si>
  <si>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</si>
  <si>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</si>
  <si>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</si>
  <si>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</si>
  <si>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Фрукты свежие (яблоки)</t>
  </si>
  <si>
    <t>Каша "Дружба", рулет с начинкой</t>
  </si>
  <si>
    <t>Напиток злаковый 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</si>
</sst>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29</v>
      </c>
      <c r="E4" s="15">
        <v>270</v>
      </c>
      <c r="F4" s="25">
        <f>30.14+35</f>
        <v>65.14</v>
      </c>
      <c r="G4" s="15">
        <f>208+220</f>
        <v>428</v>
      </c>
      <c r="H4" s="15">
        <f>10.25+6</f>
        <v>16.25</v>
      </c>
      <c r="I4" s="15">
        <f>8.88+6.4</f>
        <v>15.280000000000001</v>
      </c>
      <c r="J4" s="16">
        <f>27.86+23.39</f>
        <v>51.25</v>
      </c>
    </row>
    <row r="5" spans="1:10" x14ac:dyDescent="0.25">
      <c r="A5" s="7"/>
      <c r="B5" s="1" t="s">
        <v>12</v>
      </c>
      <c r="C5" s="2">
        <v>875</v>
      </c>
      <c r="D5" s="34" t="s">
        <v>30</v>
      </c>
      <c r="E5" s="17">
        <v>200</v>
      </c>
      <c r="F5" s="26">
        <v>9.8800000000000008</v>
      </c>
      <c r="G5" s="17">
        <v>101.6</v>
      </c>
      <c r="H5" s="17">
        <v>2.4300000000000002</v>
      </c>
      <c r="I5" s="17">
        <v>3.87</v>
      </c>
      <c r="J5" s="18">
        <v>18.79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38">
        <v>386</v>
      </c>
      <c r="D7" s="38" t="s">
        <v>28</v>
      </c>
      <c r="E7" s="38">
        <v>140</v>
      </c>
      <c r="F7" s="38">
        <v>24.98</v>
      </c>
      <c r="G7" s="38">
        <v>62.16</v>
      </c>
      <c r="H7" s="38">
        <v>0.56000000000000005</v>
      </c>
      <c r="I7" s="38">
        <v>0.56000000000000005</v>
      </c>
      <c r="J7" s="38">
        <v>13.72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2026-10-06T10:44:44Z</dcterms:modified>
</cp:coreProperties>
</file>